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1F45EC3-568B-43BA-B0A4-4D9BA55DA37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<sst xmlns="http://schemas.openxmlformats.org/spreadsheetml/2006/main" count="2813" uniqueCount="1350">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</sst>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857</v>
      </c>
      <c r="B10" s="184"/>
      <c r="C10" s="169" t="str">
        <f>VLOOKUP(A10,lista,2,0)</f>
        <v>G. ASISTENCIAS TÉCNICAS FERROVIARIAS</v>
      </c>
      <c r="D10" s="169"/>
      <c r="E10" s="169"/>
      <c r="F10" s="169"/>
      <c r="G10" s="169" t="str">
        <f>VLOOKUP(A10,lista,3,0)</f>
        <v>Técnico/a 1</v>
      </c>
      <c r="H10" s="169"/>
      <c r="I10" s="176" t="str">
        <f>VLOOKUP(A10,lista,4,0)</f>
        <v>Supervisor/a de Equipos de Coordinación de Seguridad y Salud</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Grado + Master Universitario en Prevención de Riesgos Laborales.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Formación académica en PRL (3 especialidades).
Al menos 5 años de experiencia en la Coordinación de Seguridad y Salud el sector Ferroviario.
Al menos 9 meses de experiencia realizando Supervisión Técnica de Coordinaciones de Seguridad y Salud.</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d4pSPH0u0YMLIh3yhY+JPPnicdbLBFAdZb9TF3qhMNYymMwPfcgvZ8y1bYeNukM4wORytB990wZXn3QM24T8RQ==" saltValue="UZbfHDHKqQxUuFdnJV1VG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2026-09-16T14:04:43Z</dcterms:modified>
</cp:coreProperties>
</file>